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6" i="1" l="1"/>
  <c r="E12" i="1" l="1"/>
</calcChain>
</file>

<file path=xl/sharedStrings.xml><?xml version="1.0" encoding="utf-8"?>
<sst xmlns="http://schemas.openxmlformats.org/spreadsheetml/2006/main" count="81" uniqueCount="44">
  <si>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</si>
  <si>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</si>
  <si>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</si>
  <si>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</si>
  <si>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</si>
  <si>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</si>
  <si>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</si>
  <si>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</si>
  <si>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</si>
  <si>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</si>
  <si>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</si>
  <si>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</si>
  <si>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</si>
  <si>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</si>
  <si>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</si>
  <si>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</si>
  <si>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</si>
  <si>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</si>
  <si>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</si>
  <si>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</si>
  <si>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</si>
  <si>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</si>
  <si>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</si>
  <si>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</si>
  <si>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</si>
  <si>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</si>
  <si>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</si>
  <si>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</si>
  <si>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</si>
  <si>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</si>
  <si>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</si>
  <si>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</si>
  <si>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</si>
  <si>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</si>
  <si>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</si>
  <si>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</si>
  <si>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</si>
  <si>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</si>
  <si>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</si>
  <si>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</si>
  <si>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</si>
  <si>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ПРИЛИВ РФЗО ПО УГОВОРУ ЗА 2021.</t>
  </si>
  <si>
    <t>НАГРАДЕ ЗАПОСЛЕНИМА</t>
  </si>
  <si>
    <t>СТАЊЕ СРЕДСТАВА НА РАЧУНУ ИЗЈЗВ НА ДАН 05.08.2021.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</si>
</sst>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4"/>
  <sheetViews>
    <sheetView tabSelected="1" zoomScaleNormal="100" workbookViewId="0">
      <selection activeCell="E42" sqref="E42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43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100061150.45</v>
      </c>
      <c r="F8" s="19" t="s">
        <v>5</v>
      </c>
    </row>
    <row r="9" spans="1:9" x14ac:dyDescent="0.2">
      <c r="B9" s="15">
        <v>2</v>
      </c>
      <c r="C9" s="16" t="s">
        <v>41</v>
      </c>
      <c r="D9" s="17"/>
      <c r="E9" s="20">
        <v>3150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100064300.45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42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39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12</v>
      </c>
      <c r="D20" s="37"/>
      <c r="E20" s="44"/>
      <c r="F20" s="19" t="s">
        <v>5</v>
      </c>
      <c r="I20" s="47"/>
    </row>
    <row r="21" spans="2:15" x14ac:dyDescent="0.2">
      <c r="B21" s="15">
        <v>8</v>
      </c>
      <c r="C21" s="36" t="s">
        <v>13</v>
      </c>
      <c r="D21" s="37"/>
      <c r="E21" s="45"/>
      <c r="F21" s="19" t="s">
        <v>5</v>
      </c>
      <c r="I21" s="47"/>
    </row>
    <row r="22" spans="2:15" x14ac:dyDescent="0.2">
      <c r="B22" s="15">
        <v>9</v>
      </c>
      <c r="C22" s="36" t="s">
        <v>14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15</v>
      </c>
      <c r="D23" s="37"/>
      <c r="E23" s="46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36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40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29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30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31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32</v>
      </c>
      <c r="D41" s="37"/>
      <c r="E41" s="44">
        <v>216672</v>
      </c>
      <c r="F41" s="19" t="s">
        <v>5</v>
      </c>
      <c r="I41" s="47"/>
    </row>
    <row r="42" spans="2:15" x14ac:dyDescent="0.2">
      <c r="B42" s="49">
        <v>29</v>
      </c>
      <c r="C42" s="36" t="s">
        <v>33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34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37</v>
      </c>
      <c r="D44" s="37"/>
      <c r="E44" s="44"/>
      <c r="F44" s="19" t="s">
        <v>5</v>
      </c>
      <c r="I44" s="47"/>
    </row>
    <row r="45" spans="2:15" x14ac:dyDescent="0.2">
      <c r="B45" s="48">
        <v>32</v>
      </c>
      <c r="C45" s="36" t="s">
        <v>38</v>
      </c>
      <c r="D45" s="37"/>
      <c r="E45" s="44"/>
      <c r="F45" s="19" t="s">
        <v>5</v>
      </c>
      <c r="I45" s="47"/>
    </row>
    <row r="46" spans="2:15" x14ac:dyDescent="0.2">
      <c r="B46" s="40"/>
      <c r="C46" s="41" t="s">
        <v>7</v>
      </c>
      <c r="D46" s="40"/>
      <c r="E46" s="42">
        <f>SUM(E14:E45)</f>
        <v>216672</v>
      </c>
      <c r="F46" s="43" t="s">
        <v>5</v>
      </c>
      <c r="I46" s="47"/>
    </row>
    <row r="47" spans="2:15" x14ac:dyDescent="0.2">
      <c r="I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2021-08-06T08:18:25Z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